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irkhousetrustorg.sharepoint.com/sites/EdinaTrust/1 Charitable Grants/1.Science UK/1. Science Grant Scheme/1. Admin/Application Forms/2026 Shopping Lists/"/>
    </mc:Choice>
  </mc:AlternateContent>
  <xr:revisionPtr revIDLastSave="12" documentId="8_{040B3316-8C08-4F5E-8F4B-E5433357780E}" xr6:coauthVersionLast="47" xr6:coauthVersionMax="47" xr10:uidLastSave="{ACCEDA2D-B2D9-46CE-B336-5A7E2946A1D1}"/>
  <bookViews>
    <workbookView xWindow="2310" yWindow="2070" windowWidth="14610" windowHeight="12330" xr2:uid="{0EAF40A3-75CD-4364-919A-60895CED1B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<sst xmlns="http://schemas.openxmlformats.org/spreadsheetml/2006/main" count="24" uniqueCount="23">
  <si>
    <t>Item</t>
  </si>
  <si>
    <t>Product Code</t>
  </si>
  <si>
    <t>Price</t>
  </si>
  <si>
    <t>Quantity</t>
  </si>
  <si>
    <t>Total</t>
  </si>
  <si>
    <t>Prices are correct as of August 2026</t>
  </si>
  <si>
    <t>Hope Education</t>
  </si>
  <si>
    <t>Zoomy 2.0 Handheld Digital Microscope</t>
  </si>
  <si>
    <t>HE1570766</t>
  </si>
  <si>
    <t>Jumbo Essentials Nature Pack</t>
  </si>
  <si>
    <t>HE1003288</t>
  </si>
  <si>
    <t>Learning Resources Binoculars</t>
  </si>
  <si>
    <t>HE482566</t>
  </si>
  <si>
    <t>Recordable Card from Hope Education</t>
  </si>
  <si>
    <t>HE1769577</t>
  </si>
  <si>
    <t>Cosy Direct</t>
  </si>
  <si>
    <t>Cosy Complete Gardening Set</t>
  </si>
  <si>
    <t>Composter</t>
  </si>
  <si>
    <t>Butterfly Kit (Small)</t>
  </si>
  <si>
    <t>MiniTuff &amp; Deep Spot Tray Shelves</t>
  </si>
  <si>
    <t>I Spy Showerproof Poster Set (4pk)</t>
  </si>
  <si>
    <t>Traditional Wooden Bird Table</t>
  </si>
  <si>
    <t>Outdoor Investigations Shopping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</si>
</sst>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"/>
      <family val="2"/>
    </font>
    <font>
      <sz val="12"/>
      <color rgb="FF000000"/>
      <name val="Aptos"/>
      <family val="2"/>
    </font>
    <font>
      <sz val="11"/>
      <color rgb="FF000000"/>
      <name val="Aptos Narrow"/>
      <family val="2"/>
    </font>
    <font>
      <sz val="11"/>
      <color theme="1"/>
      <name val="Aptos Narrow"/>
      <family val="2"/>
    </font>
    <font>
      <sz val="11"/>
      <color theme="1"/>
      <name val="Aptos"/>
      <family val="2"/>
    </font>
    <font>
      <u/>
      <sz val="11"/>
      <color theme="10"/>
      <name val="Aptos Narrow"/>
      <family val="2"/>
      <scheme val="minor"/>
    </font>
    <font>
      <sz val="22"/>
      <color theme="1"/>
      <name val="Aptos Narrow"/>
      <family val="2"/>
      <scheme val="minor"/>
    </font>
    <font>
      <sz val="11"/>
      <color rgb="FF00000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3" tint="0.49998474074526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7" fillId="2" borderId="3" xfId="1" applyFill="1" applyBorder="1" applyAlignment="1">
      <alignment vertical="center" wrapText="1"/>
    </xf>
    <xf numFmtId="0" fontId="8" fillId="0" borderId="0" xfId="0" applyFont="1"/>
    <xf numFmtId="0" fontId="1" fillId="3" borderId="5" xfId="0" applyFont="1" applyFill="1" applyBorder="1"/>
    <xf numFmtId="0" fontId="1" fillId="3" borderId="6" xfId="0" applyFont="1" applyFill="1" applyBorder="1"/>
    <xf numFmtId="8" fontId="1" fillId="3" borderId="7" xfId="0" applyNumberFormat="1" applyFont="1" applyFill="1" applyBorder="1"/>
    <xf numFmtId="0" fontId="3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8" fontId="9" fillId="2" borderId="4" xfId="0" applyNumberFormat="1" applyFont="1" applyFill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8" fontId="4" fillId="2" borderId="4" xfId="0" applyNumberFormat="1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90DF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</xdr:colOff>
      <xdr:row>1</xdr:row>
      <xdr:rowOff>40005</xdr:rowOff>
    </xdr:from>
    <xdr:to>
      <xdr:col>4</xdr:col>
      <xdr:colOff>581025</xdr:colOff>
      <xdr:row>3</xdr:row>
      <xdr:rowOff>123825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848A8C6-FEF0-E99B-F222-A3DFF470EC79}"/>
            </a:ext>
          </a:extLst>
        </xdr:cNvPr>
        <xdr:cNvSpPr txBox="1"/>
      </xdr:nvSpPr>
      <xdr:spPr>
        <a:xfrm>
          <a:off x="59055" y="421005"/>
          <a:ext cx="5827395" cy="464820"/>
        </a:xfrm>
        <a:prstGeom prst="rect">
          <a:avLst/>
        </a:prstGeom>
        <a:solidFill>
          <a:srgbClr val="90DFD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This is a list of the items on our pre-populated</a:t>
          </a:r>
          <a:r>
            <a:rPr lang="en-GB" sz="1100" baseline="0"/>
            <a:t> form. If you would like to amend the items, please edit this list and </a:t>
          </a: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email this spreadsheet as an attachment </a:t>
          </a:r>
          <a:r>
            <a:rPr lang="en-GB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alongside a completed Create-Your-Own form</a:t>
          </a: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sydirect.com/mini-tuff-deep-spot-tray-shelves-49436" TargetMode="External"/><Relationship Id="rId3" Type="http://schemas.openxmlformats.org/officeDocument/2006/relationships/hyperlink" Target="https://www.hope-education.co.uk/product/fe00020602" TargetMode="External"/><Relationship Id="rId7" Type="http://schemas.openxmlformats.org/officeDocument/2006/relationships/hyperlink" Target="https://www.cosydirect.com/butterfly-kit-small-3893" TargetMode="External"/><Relationship Id="rId2" Type="http://schemas.openxmlformats.org/officeDocument/2006/relationships/hyperlink" Target="https://www.hope-education.co.uk/product/fe00020676" TargetMode="External"/><Relationship Id="rId1" Type="http://schemas.openxmlformats.org/officeDocument/2006/relationships/hyperlink" Target="https://www.hope-education.co.uk/product/fe00010781" TargetMode="External"/><Relationship Id="rId6" Type="http://schemas.openxmlformats.org/officeDocument/2006/relationships/hyperlink" Target="https://www.cosydirect.com/composter-31831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s://www.cosydirect.com/cosy-complete-gardening-kit-51852" TargetMode="External"/><Relationship Id="rId10" Type="http://schemas.openxmlformats.org/officeDocument/2006/relationships/hyperlink" Target="https://www.cosydirect.com/traditional-wooden-bird-table-2908" TargetMode="External"/><Relationship Id="rId4" Type="http://schemas.openxmlformats.org/officeDocument/2006/relationships/hyperlink" Target="https://www.hope-education.co.uk/product/fe00014011" TargetMode="External"/><Relationship Id="rId9" Type="http://schemas.openxmlformats.org/officeDocument/2006/relationships/hyperlink" Target="https://www.cosydirect.com/i-spy-showerproof-poster-set-set-of-4-25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9440F-B8A8-4E81-A83B-0188601324D9}">
  <dimension ref="A1:E19"/>
  <sheetViews>
    <sheetView tabSelected="1" workbookViewId="0"/>
  </sheetViews>
  <sheetFormatPr defaultRowHeight="15" customHeight="1" x14ac:dyDescent="0.25"/>
  <cols>
    <col min="1" max="1" width="41.5703125" customWidth="1"/>
    <col min="2" max="2" width="19.7109375" customWidth="1"/>
  </cols>
  <sheetData>
    <row r="1" spans="1:5" ht="30.6" customHeight="1" x14ac:dyDescent="0.45">
      <c r="A1" s="2" t="s">
        <v>22</v>
      </c>
    </row>
    <row r="2" spans="1:5" ht="15" customHeight="1" x14ac:dyDescent="0.45">
      <c r="A2" s="2"/>
    </row>
    <row r="3" spans="1:5" ht="15" customHeight="1" x14ac:dyDescent="0.45">
      <c r="A3" s="2"/>
    </row>
    <row r="4" spans="1:5" ht="15" customHeight="1" thickBot="1" x14ac:dyDescent="0.3"/>
    <row r="5" spans="1:5" ht="15" customHeight="1" thickBot="1" x14ac:dyDescent="0.3">
      <c r="A5" s="17" t="s">
        <v>0</v>
      </c>
      <c r="B5" s="18" t="s">
        <v>1</v>
      </c>
      <c r="C5" s="19" t="s">
        <v>2</v>
      </c>
      <c r="D5" s="19" t="s">
        <v>3</v>
      </c>
      <c r="E5" s="19" t="s">
        <v>4</v>
      </c>
    </row>
    <row r="6" spans="1:5" ht="15" customHeight="1" thickTop="1" thickBot="1" x14ac:dyDescent="0.3">
      <c r="A6" s="6" t="s">
        <v>6</v>
      </c>
      <c r="B6" s="7"/>
      <c r="C6" s="8"/>
      <c r="D6" s="9"/>
      <c r="E6" s="8"/>
    </row>
    <row r="7" spans="1:5" ht="15" customHeight="1" thickBot="1" x14ac:dyDescent="0.3">
      <c r="A7" s="1" t="s">
        <v>7</v>
      </c>
      <c r="B7" s="7" t="s">
        <v>8</v>
      </c>
      <c r="C7" s="10">
        <v>53.99</v>
      </c>
      <c r="D7" s="11">
        <v>6</v>
      </c>
      <c r="E7" s="10">
        <v>323.94</v>
      </c>
    </row>
    <row r="8" spans="1:5" ht="15" customHeight="1" thickBot="1" x14ac:dyDescent="0.3">
      <c r="A8" s="1" t="s">
        <v>9</v>
      </c>
      <c r="B8" s="7" t="s">
        <v>10</v>
      </c>
      <c r="C8" s="12">
        <v>119.99</v>
      </c>
      <c r="D8" s="13">
        <v>1</v>
      </c>
      <c r="E8" s="12">
        <v>119.99</v>
      </c>
    </row>
    <row r="9" spans="1:5" ht="15" customHeight="1" thickBot="1" x14ac:dyDescent="0.3">
      <c r="A9" s="1" t="s">
        <v>11</v>
      </c>
      <c r="B9" s="7" t="s">
        <v>12</v>
      </c>
      <c r="C9" s="12">
        <v>14.99</v>
      </c>
      <c r="D9" s="13">
        <v>6</v>
      </c>
      <c r="E9" s="12">
        <v>89.94</v>
      </c>
    </row>
    <row r="10" spans="1:5" ht="15" customHeight="1" thickBot="1" x14ac:dyDescent="0.3">
      <c r="A10" s="1" t="s">
        <v>13</v>
      </c>
      <c r="B10" s="7" t="s">
        <v>14</v>
      </c>
      <c r="C10" s="12">
        <v>8.99</v>
      </c>
      <c r="D10" s="13">
        <v>5</v>
      </c>
      <c r="E10" s="12">
        <v>44.95</v>
      </c>
    </row>
    <row r="11" spans="1:5" ht="15" customHeight="1" thickBot="1" x14ac:dyDescent="0.3">
      <c r="A11" s="6" t="s">
        <v>15</v>
      </c>
      <c r="B11" s="7"/>
      <c r="C11" s="14"/>
      <c r="D11" s="15"/>
      <c r="E11" s="14"/>
    </row>
    <row r="12" spans="1:5" ht="15" customHeight="1" thickBot="1" x14ac:dyDescent="0.3">
      <c r="A12" s="1" t="s">
        <v>16</v>
      </c>
      <c r="B12" s="16">
        <v>51852</v>
      </c>
      <c r="C12" s="12">
        <v>235</v>
      </c>
      <c r="D12" s="13">
        <v>1</v>
      </c>
      <c r="E12" s="12">
        <v>235</v>
      </c>
    </row>
    <row r="13" spans="1:5" ht="15" customHeight="1" thickBot="1" x14ac:dyDescent="0.3">
      <c r="A13" s="1" t="s">
        <v>17</v>
      </c>
      <c r="B13" s="16">
        <v>31831</v>
      </c>
      <c r="C13" s="12">
        <v>74.989999999999995</v>
      </c>
      <c r="D13" s="13">
        <v>1</v>
      </c>
      <c r="E13" s="12">
        <v>74.989999999999995</v>
      </c>
    </row>
    <row r="14" spans="1:5" ht="15" customHeight="1" thickBot="1" x14ac:dyDescent="0.3">
      <c r="A14" s="1" t="s">
        <v>18</v>
      </c>
      <c r="B14" s="16">
        <v>3893</v>
      </c>
      <c r="C14" s="12">
        <v>18.690000000000001</v>
      </c>
      <c r="D14" s="13">
        <v>1</v>
      </c>
      <c r="E14" s="12">
        <v>18.690000000000001</v>
      </c>
    </row>
    <row r="15" spans="1:5" ht="15" customHeight="1" thickBot="1" x14ac:dyDescent="0.3">
      <c r="A15" s="1" t="s">
        <v>19</v>
      </c>
      <c r="B15" s="16">
        <v>49436</v>
      </c>
      <c r="C15" s="12">
        <v>32.99</v>
      </c>
      <c r="D15" s="13">
        <v>1</v>
      </c>
      <c r="E15" s="12">
        <v>32.99</v>
      </c>
    </row>
    <row r="16" spans="1:5" ht="15" customHeight="1" thickBot="1" x14ac:dyDescent="0.3">
      <c r="A16" s="1" t="s">
        <v>20</v>
      </c>
      <c r="B16" s="16">
        <v>25357</v>
      </c>
      <c r="C16" s="12">
        <v>52.99</v>
      </c>
      <c r="D16" s="13">
        <v>1</v>
      </c>
      <c r="E16" s="12">
        <v>52.99</v>
      </c>
    </row>
    <row r="17" spans="1:5" ht="15" customHeight="1" thickBot="1" x14ac:dyDescent="0.3">
      <c r="A17" s="1" t="s">
        <v>21</v>
      </c>
      <c r="B17" s="16">
        <v>2908</v>
      </c>
      <c r="C17" s="12">
        <v>14.49</v>
      </c>
      <c r="D17" s="13">
        <v>1</v>
      </c>
      <c r="E17" s="12">
        <v>14.49</v>
      </c>
    </row>
    <row r="18" spans="1:5" ht="15" customHeight="1" thickBot="1" x14ac:dyDescent="0.3">
      <c r="A18" s="3" t="s">
        <v>4</v>
      </c>
      <c r="B18" s="4"/>
      <c r="C18" s="4"/>
      <c r="D18" s="4"/>
      <c r="E18" s="5">
        <f>SUM(E6:E17)</f>
        <v>1007.9700000000001</v>
      </c>
    </row>
    <row r="19" spans="1:5" ht="15" customHeight="1" x14ac:dyDescent="0.25">
      <c r="A19" t="s">
        <v>5</v>
      </c>
    </row>
  </sheetData>
  <hyperlinks>
    <hyperlink ref="A7" r:id="rId1" display="https://www.hope-education.co.uk/product/fe00010781" xr:uid="{062A5E6E-D914-45E6-9384-E9B817AC7A8F}"/>
    <hyperlink ref="A8" r:id="rId2" display="https://www.hope-education.co.uk/product/fe00020676" xr:uid="{CA3FA208-E336-43DA-BE9F-37D6BB209199}"/>
    <hyperlink ref="A9" r:id="rId3" display="https://www.hope-education.co.uk/product/fe00020602" xr:uid="{0ADB705A-4876-4325-A7CA-DCC746D8EB5C}"/>
    <hyperlink ref="A10" r:id="rId4" display="https://www.hope-education.co.uk/product/fe00014011" xr:uid="{617B6707-D4FC-4FA1-9620-BB29F326A428}"/>
    <hyperlink ref="A12" r:id="rId5" display="https://www.cosydirect.com/cosy-complete-gardening-kit-51852" xr:uid="{45F7C93B-FDC6-4C89-9008-0228E28B594A}"/>
    <hyperlink ref="A13" r:id="rId6" display="https://www.cosydirect.com/composter-31831" xr:uid="{6DF1F5FC-BC40-438B-BAEB-441FE802A41E}"/>
    <hyperlink ref="A14" r:id="rId7" display="https://www.cosydirect.com/butterfly-kit-small-3893" xr:uid="{75A97CBE-4352-4306-99E2-B68B2A8D7468}"/>
    <hyperlink ref="A15" r:id="rId8" display="https://www.cosydirect.com/mini-tuff-deep-spot-tray-shelves-49436" xr:uid="{0AE9DCF7-03BF-4FB9-A5F7-A6EEDC3BA5CC}"/>
    <hyperlink ref="A16" r:id="rId9" display="https://www.cosydirect.com/i-spy-showerproof-poster-set-set-of-4-25357" xr:uid="{947DED5C-3365-4BEE-BB98-9CE1D3947866}"/>
    <hyperlink ref="A17" r:id="rId10" display="https://www.cosydirect.com/traditional-wooden-bird-table-2908" xr:uid="{29F87567-A54C-415D-8234-2AFE500534AC}"/>
  </hyperlinks>
  <pageMargins left="0.7" right="0.7" top="0.75" bottom="0.75" header="0.3" footer="0.3"/>
  <drawing r:id="rId1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a04d00c-11a6-42e7-a342-a1572d775eb9">
      <Terms xmlns="http://schemas.microsoft.com/office/infopath/2007/PartnerControls"/>
    </lcf76f155ced4ddcb4097134ff3c332f>
    <TaxCatchAll xmlns="44407971-d200-4638-bd4d-62358d3d1de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139B3759B97D48AF98F056A6147C83" ma:contentTypeVersion="15" ma:contentTypeDescription="Create a new document." ma:contentTypeScope="" ma:versionID="3c84a8396742c44989b4f9f63c3715e8">
  <xsd:schema xmlns:xsd="http://www.w3.org/2001/XMLSchema" xmlns:xs="http://www.w3.org/2001/XMLSchema" xmlns:p="http://schemas.microsoft.com/office/2006/metadata/properties" xmlns:ns2="2a04d00c-11a6-42e7-a342-a1572d775eb9" xmlns:ns3="44407971-d200-4638-bd4d-62358d3d1de8" targetNamespace="http://schemas.microsoft.com/office/2006/metadata/properties" ma:root="true" ma:fieldsID="fb479407d6cd2bfa3f5cf05c41b215b7" ns2:_="" ns3:_="">
    <xsd:import namespace="2a04d00c-11a6-42e7-a342-a1572d775eb9"/>
    <xsd:import namespace="44407971-d200-4638-bd4d-62358d3d1d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04d00c-11a6-42e7-a342-a1572d775e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1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e1dd8a9-c271-4e28-abe1-2815a84848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07971-d200-4638-bd4d-62358d3d1de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94a9f13-0ecc-49a6-adb3-58a21eaab504}" ma:internalName="TaxCatchAll" ma:showField="CatchAllData" ma:web="44407971-d200-4638-bd4d-62358d3d1d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9D1CEC-C841-45B6-906B-E53E509D93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4BFF54-5E36-41B5-AE88-380A6B2CA1C6}">
  <ds:schemaRefs>
    <ds:schemaRef ds:uri="http://schemas.microsoft.com/office/2006/metadata/properties"/>
    <ds:schemaRef ds:uri="http://schemas.microsoft.com/office/infopath/2007/PartnerControls"/>
    <ds:schemaRef ds:uri="2a04d00c-11a6-42e7-a342-a1572d775eb9"/>
    <ds:schemaRef ds:uri="44407971-d200-4638-bd4d-62358d3d1de8"/>
  </ds:schemaRefs>
</ds:datastoreItem>
</file>

<file path=customXml/itemProps3.xml><?xml version="1.0" encoding="utf-8"?>
<ds:datastoreItem xmlns:ds="http://schemas.openxmlformats.org/officeDocument/2006/customXml" ds:itemID="{312417C9-5B50-4DEF-8D67-371952DBEF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04d00c-11a6-42e7-a342-a1572d775eb9"/>
    <ds:schemaRef ds:uri="44407971-d200-4638-bd4d-62358d3d1d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Moore</dc:creator>
  <cp:lastModifiedBy>Michael Buckley</cp:lastModifiedBy>
  <dcterms:created xsi:type="dcterms:W3CDTF">2026-09-02T16:20:45Z</dcterms:created>
  <dcterms:modified xsi:type="dcterms:W3CDTF">2026-09-03T12:08:26Z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0x01010038139B3759B97D48AF98F056A6147C83</vt:lpwstr>
  </property>
  <property fmtid="{D5CDD505-2E9C-101B-9397-08002B2CF9AE}" pid="3" name="MediaServiceImageTags">
    <vt:lpwstr/>
  </property>
</Properties>
</file>